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<sst xmlns="http://schemas.openxmlformats.org/spreadsheetml/2006/main" count="32" uniqueCount="31">
  <si>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评分标准</t>
  </si>
  <si>
    <t>序号</t>
  </si>
  <si>
    <t>评分项目</t>
  </si>
  <si>
    <t>标准</t>
  </si>
  <si>
    <t>佐证材料</t>
  </si>
  <si>
    <t>满分值</t>
  </si>
  <si>
    <t>招标人评分
（精确到两位小数）</t>
  </si>
  <si>
    <t>提供一站式服务</t>
  </si>
  <si>
    <t>同时提供3个地区产品服务</t>
  </si>
  <si>
    <t>承诺函或其他证明材料</t>
  </si>
  <si>
    <t>线上/线下提货</t>
  </si>
  <si>
    <t>供应商可提供线上提货并能够全国包邮的，且在厦门地区有线下门店或仓储中心的，得12分，否则不得分。</t>
  </si>
  <si>
    <t>线上提货小程序或其他软件截图</t>
  </si>
  <si>
    <t>产品质量</t>
  </si>
  <si>
    <t>供应商提供产品符合国家食品质量和安全要求的，得12分，否则不得分。</t>
  </si>
  <si>
    <t>承诺函或合格证明</t>
  </si>
  <si>
    <t>产品价格合理性</t>
  </si>
  <si>
    <t>供应商提供的产品报价不超过当地市场同类产品平均价格的，得12分，否则不得分。</t>
  </si>
  <si>
    <t>产品种类</t>
  </si>
  <si>
    <t>按供应商提供的宁夏地区的产品种类评分，供应商必须确保所提供的产品清单有在其售卖范围内，不可出现弄虚作假情况，一经发现取消其投标资格。供应商产品种类明显少于其他供应商的，不得分。
产品指的是工会节日慰问品, 限月饼,粽子,米,面.油.肉,蛋,奶,水果,干果及日常生活用品)
1、面包干货类，包括：面包、干货
2、鲜肉水产类，包括：肉类、海鲜
3、果蔬类，包括：水果、蔬菜
4、冻品类，包括：冷藏食品、冷冻食品
5、粮油饮料类，包括：休闲食品、饼干、糖果巧克力、液体饮料、奶粉、液体奶、粮油制品、调味品、罐头酱菜、粮油、其他饮品
6、清洁用品类，包括：清洁用品、家用纸制品、纸巾、洗护用品等生活必须品、及其他日常生活用品
7、针织用品类，包括：针棉纺织品
8、不可以采购电器、酒水、茶叶、服装鞋帽、化妆品，床上用品、儿童玩具，母婴用品、办公用品及其他奢侈品等违反厦门市总工会文件要求规定的商品。</t>
  </si>
  <si>
    <t>宁夏地区产品清单（含品牌、名称、规格、清单等产品信息）及数量。
（不包含电器、酒水、茶叶、服装鞋帽、化妆品，床上用品、儿童玩具，母婴用品、办公用品及其他奢侈品等违反厦门市总工会文件要求规定的商品。）</t>
  </si>
  <si>
    <t>退换货</t>
  </si>
  <si>
    <t>供应商中标后，若招标人单位职工收到质量不合格、包装漏气等问题而提出合理的退换货需求时，供应商能够免费为职工退换货的，得2分。</t>
  </si>
  <si>
    <t>供应商需提供承诺函</t>
  </si>
  <si>
    <t>合作医院数量</t>
  </si>
  <si>
    <t>根据供应商2024年度与厦门市公立三级医院合作（仅限基层工会集体福利项目：宁夏400元，新疆、西藏各100元）的数量进行评分。每合作一家公立三级医院，得1分；若供应商仅与公立三级医院合作三个地区中的部分地区，也算得分，满分3分。（公立三级医院不包括弘爱医院、长庚医院、厦门大学附属厦门眼科中心等）</t>
  </si>
  <si>
    <t>合作协议或者中标通知书（或公立医院官网的中标公告）</t>
  </si>
  <si>
    <t>价格分</t>
  </si>
  <si>
    <t>本条目中的价格，指宁夏地区产品（结算价400元/人）报价。价格分采用高价优先法计算，即投标价格最高的投标报价为基准价，其价格分为满分。其他投标人的价格分统一按照下列公式计算：投标报价得分=（投标报价／评标基准价）×满分值。</t>
  </si>
  <si>
    <t>二次报价单（开标现场提供）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</si>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</sst>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130" zoomScaleNormal="130" workbookViewId="0">
      <selection activeCell="C4" sqref="C4"/>
    </sheetView>
  </sheetViews>
  <sheetFormatPr defaultColWidth="9" defaultRowHeight="13.5" outlineLevelCol="5"/>
  <cols>
    <col min="2" max="2" width="15" customWidth="1"/>
    <col min="3" max="3" width="52.625" customWidth="1"/>
    <col min="4" max="4" width="35.75" customWidth="1"/>
    <col min="5" max="5" width="7" customWidth="1"/>
    <col min="6" max="6" width="18.3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7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>
      <c r="A3" s="1">
        <v>1</v>
      </c>
      <c r="B3" s="1" t="s">
        <v>7</v>
      </c>
      <c r="C3" s="3" t="s">
        <v>8</v>
      </c>
      <c r="D3" s="1" t="s">
        <v>9</v>
      </c>
      <c r="E3" s="1">
        <v>2</v>
      </c>
      <c r="F3" s="2"/>
    </row>
    <row r="4" ht="27" spans="1:6">
      <c r="A4" s="1">
        <v>2</v>
      </c>
      <c r="B4" s="1" t="s">
        <v>10</v>
      </c>
      <c r="C4" s="3" t="s">
        <v>11</v>
      </c>
      <c r="D4" s="1" t="s">
        <v>12</v>
      </c>
      <c r="E4" s="1">
        <v>12</v>
      </c>
      <c r="F4" s="2"/>
    </row>
    <row r="5" ht="27" spans="1:6">
      <c r="A5" s="1">
        <v>3</v>
      </c>
      <c r="B5" s="1" t="s">
        <v>13</v>
      </c>
      <c r="C5" s="3" t="s">
        <v>14</v>
      </c>
      <c r="D5" s="1" t="s">
        <v>15</v>
      </c>
      <c r="E5" s="1">
        <v>12</v>
      </c>
      <c r="F5" s="2"/>
    </row>
    <row r="6" ht="27" spans="1:6">
      <c r="A6" s="1">
        <v>4</v>
      </c>
      <c r="B6" s="1" t="s">
        <v>16</v>
      </c>
      <c r="C6" s="3" t="s">
        <v>17</v>
      </c>
      <c r="D6" s="1" t="s">
        <v>9</v>
      </c>
      <c r="E6" s="1">
        <v>12</v>
      </c>
      <c r="F6" s="2"/>
    </row>
    <row r="7" ht="256.5" spans="1:6">
      <c r="A7" s="1">
        <v>5</v>
      </c>
      <c r="B7" s="2" t="s">
        <v>18</v>
      </c>
      <c r="C7" s="3" t="s">
        <v>19</v>
      </c>
      <c r="D7" s="2" t="s">
        <v>20</v>
      </c>
      <c r="E7" s="1">
        <v>7</v>
      </c>
      <c r="F7" s="4"/>
    </row>
    <row r="8" ht="40.5" spans="1:6">
      <c r="A8" s="1">
        <v>6</v>
      </c>
      <c r="B8" s="2" t="s">
        <v>21</v>
      </c>
      <c r="C8" s="3" t="s">
        <v>22</v>
      </c>
      <c r="D8" s="2" t="s">
        <v>23</v>
      </c>
      <c r="E8" s="1">
        <v>2</v>
      </c>
      <c r="F8" s="4"/>
    </row>
    <row r="9" ht="81" spans="1:6">
      <c r="A9" s="1">
        <v>7</v>
      </c>
      <c r="B9" s="2" t="s">
        <v>24</v>
      </c>
      <c r="C9" s="3" t="s">
        <v>25</v>
      </c>
      <c r="D9" s="3" t="s">
        <v>26</v>
      </c>
      <c r="E9" s="1">
        <v>3</v>
      </c>
      <c r="F9" s="4"/>
    </row>
    <row r="10" ht="54" spans="1:6">
      <c r="A10" s="1">
        <v>8</v>
      </c>
      <c r="B10" s="2" t="s">
        <v>27</v>
      </c>
      <c r="C10" s="3" t="s">
        <v>28</v>
      </c>
      <c r="D10" s="2" t="s">
        <v>29</v>
      </c>
      <c r="E10" s="2">
        <v>50</v>
      </c>
      <c r="F10" s="4"/>
    </row>
    <row r="11" spans="1:6">
      <c r="A11" s="5" t="s">
        <v>30</v>
      </c>
      <c r="B11" s="6"/>
      <c r="C11" s="6"/>
      <c r="D11" s="7"/>
      <c r="E11" s="1">
        <f>SUM(E3:E10)</f>
        <v>100</v>
      </c>
      <c r="F11" s="4"/>
    </row>
  </sheetData>
  <mergeCells count="2">
    <mergeCell ref="A1:F1"/>
    <mergeCell ref="A11:D11"/>
  </mergeCells>
  <pageMargins left="0.7" right="0.7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向日葵</cp:lastModifiedBy>
  <dcterms:created xsi:type="dcterms:W3CDTF">2023-05-12T19:15:00Z</dcterms:created>
  <dcterms:modified xsi:type="dcterms:W3CDTF">2025-09-12T07:40:06Z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75823B624F744FE18F3AFC8B5FC14003_12</vt:lpwstr>
  </property>
</Properties>
</file>